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morosLp\Desktop\TESORERIA\2021\CUENTA PUBLICA 2021\CUENTA PUBLICA ANUAL 2021\"/>
    </mc:Choice>
  </mc:AlternateContent>
  <xr:revisionPtr revIDLastSave="0" documentId="8_{4B1EBDD4-6200-49C8-A783-E87491579F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B9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<sst xmlns="http://schemas.openxmlformats.org/spreadsheetml/2006/main" count="39" uniqueCount="22">
  <si>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</si>
  <si>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</si>
  <si>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</si>
  <si>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</si>
  <si>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</si>
  <si>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</si>
  <si>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</si>
  <si>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</si>
  <si>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</si>
  <si>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</si>
  <si>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</si>
  <si>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</si>
  <si>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</si>
  <si>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</si>
  <si>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</si>
  <si>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</si>
  <si>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</si>
  <si>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</si>
  <si>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</si>
  <si>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</si>
  <si>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</si>
  <si>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 xml:space="preserve">JUNTA MUNICIPAL DE AGUA Y SANEAMIENTO DE MATAMOROS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</si>
</sst>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topLeftCell="A22" workbookViewId="0">
      <selection activeCell="D16" sqref="D16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21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6</v>
      </c>
      <c r="B4" s="42"/>
      <c r="C4" s="42"/>
      <c r="D4" s="43"/>
    </row>
    <row r="5" spans="1:4" x14ac:dyDescent="0.2">
      <c r="A5" s="44" t="s">
        <v>7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2246072</v>
      </c>
      <c r="C9" s="28">
        <v>2365872.66</v>
      </c>
      <c r="D9" s="26">
        <v>2365873</v>
      </c>
    </row>
    <row r="10" spans="1:4" x14ac:dyDescent="0.2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16</v>
      </c>
      <c r="B11" s="29">
        <v>2246072</v>
      </c>
      <c r="C11" s="29">
        <v>2384873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2246072</v>
      </c>
      <c r="C13" s="29">
        <f t="shared" ref="C13:D13" si="0">+C14+C15</f>
        <v>2001068.59</v>
      </c>
      <c r="D13" s="24">
        <f t="shared" si="0"/>
        <v>1986506</v>
      </c>
    </row>
    <row r="14" spans="1:4" x14ac:dyDescent="0.2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18</v>
      </c>
      <c r="B15" s="29">
        <v>2246072</v>
      </c>
      <c r="C15" s="29">
        <v>2001068.59</v>
      </c>
      <c r="D15" s="24">
        <v>1986506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0</v>
      </c>
      <c r="C17" s="29">
        <f t="shared" ref="C17:D17" si="1">+C9-C13</f>
        <v>364804.07000000007</v>
      </c>
      <c r="D17" s="24">
        <f t="shared" si="1"/>
        <v>379367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0</v>
      </c>
      <c r="C22" s="29">
        <f>+C17</f>
        <v>364804.07000000007</v>
      </c>
      <c r="D22" s="29">
        <f>+D17</f>
        <v>379367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0</v>
      </c>
      <c r="C26" s="29">
        <f>+C22+C24</f>
        <v>364804.07000000007</v>
      </c>
      <c r="D26" s="29">
        <f>+D22+D24</f>
        <v>379367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9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MatamorosLp</cp:lastModifiedBy>
  <dcterms:created xsi:type="dcterms:W3CDTF">2021-10-26T09:47:43Z</dcterms:created>
  <dcterms:modified xsi:type="dcterms:W3CDTF">2022-01-31T17:42:38Z</dcterms:modified>
</cp:coreProperties>
</file>